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525"/>
  </bookViews>
  <sheets>
    <sheet name="云南新兴职业学院2026年中级职称申报拟上会人员名册" sheetId="3" r:id="rId1"/>
  </sheets>
  <definedNames>
    <definedName name="_xlnm._FilterDatabase" localSheetId="0" hidden="1">云南新兴职业学院2026年中级职称申报拟上会人员名册!$A$1:$AA$18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<sst xmlns="http://schemas.openxmlformats.org/spreadsheetml/2006/main" count="436" uniqueCount="172">
  <si>
    <t xml:space="preserve">          云南新兴职业学院2026年中级职称申报拟上会人员名册（共15人）</t>
  </si>
  <si>
    <t>序号</t>
  </si>
  <si>
    <t>单位</t>
  </si>
  <si>
    <t>单位性质</t>
  </si>
  <si>
    <t>姓名</t>
  </si>
  <si>
    <t>性别</t>
  </si>
  <si>
    <t>出生年月</t>
  </si>
  <si>
    <t>民族</t>
  </si>
  <si>
    <t>政治面貌</t>
  </si>
  <si>
    <t>最高学历</t>
  </si>
  <si>
    <t>最高学位</t>
  </si>
  <si>
    <t>参加工作时间</t>
  </si>
  <si>
    <t>现从事专业</t>
  </si>
  <si>
    <t>何时取得何职称</t>
  </si>
  <si>
    <t>何时聘任何职称</t>
  </si>
  <si>
    <t>现聘岗位及等级</t>
  </si>
  <si>
    <t>申报职称资格</t>
  </si>
  <si>
    <t>专业技术</t>
  </si>
  <si>
    <t>所获教师资格</t>
  </si>
  <si>
    <t>近四年履职考核等次</t>
  </si>
  <si>
    <t>是否转系列</t>
  </si>
  <si>
    <t>论文、著作、教材、科研、教研教改、奖项、专利等个人成果情况</t>
  </si>
  <si>
    <t>承担辅导员等学生工作情况</t>
  </si>
  <si>
    <t>学历层次</t>
  </si>
  <si>
    <t>毕业专业</t>
  </si>
  <si>
    <t>何时何校毕业</t>
  </si>
  <si>
    <t>学位名称</t>
  </si>
  <si>
    <t>履职年限</t>
  </si>
  <si>
    <t>累计年限</t>
  </si>
  <si>
    <t>1</t>
  </si>
  <si>
    <t>云南新兴职业学院</t>
  </si>
  <si>
    <t>民办非企业</t>
  </si>
  <si>
    <t>夏婷婷</t>
  </si>
  <si>
    <t>女</t>
  </si>
  <si>
    <t>1998年10月</t>
  </si>
  <si>
    <t>汉族</t>
  </si>
  <si>
    <t>中共党员</t>
  </si>
  <si>
    <t>大学本科</t>
  </si>
  <si>
    <t>药学</t>
  </si>
  <si>
    <t>2020年12月昆明医科大学</t>
  </si>
  <si>
    <t>学士学位</t>
  </si>
  <si>
    <t>2021年7月昆明医科大学</t>
  </si>
  <si>
    <t>2020年7月</t>
  </si>
  <si>
    <t>2022年9月助教</t>
  </si>
  <si>
    <t>教师/初级</t>
  </si>
  <si>
    <t>讲师</t>
  </si>
  <si>
    <t>4</t>
  </si>
  <si>
    <t>6</t>
  </si>
  <si>
    <t>高校教师资格</t>
  </si>
  <si>
    <t>优秀1次，合格3次</t>
  </si>
  <si>
    <t>否</t>
  </si>
  <si>
    <t>1.论文类：《云南省不同地区滇黄精的分子生物学鉴定》，第四作者，《湖南农业科学》2023年9月第9期  。        2.科研项目：2021.03—2023.02参与地厅级科研《不同产区滇黄精的分子鉴定及基源研究》，已结题 。                          3.指导学生类：                                                                                      （1）指导学生参加2025年云南省职业院校技能大赛药学技能赛项（高职组）获“三等奖”；                          （2）指导学生参加云南新兴职业学院第二十二届学生技能大赛药品购销员赛项获“一等奖” ；                                   （3）指导学生参加云南新兴职业学院第二十三届学生技能大赛药学技能赛项获“金奖”（冠军）；                  （4）指导学生参加云南新兴职业学院第二十六届学生技能大赛药学技能赛项获“金奖” 。                                                                                            4.教学能力类：                                                                                      （1）参加云南省职业院校技能大赛教学能力比赛（专业课程二组）获“三等奖” ；                                （2）参加校级2023年课程思政教学比赛获“二等奖”。                          
5.个人荣誉称号类：2024年获校级“三八红旗手”称号 、 2025年获“优秀教师”；</t>
  </si>
  <si>
    <t>符合</t>
  </si>
  <si>
    <t>2</t>
  </si>
  <si>
    <t>李蓉</t>
  </si>
  <si>
    <t>1998年2月</t>
  </si>
  <si>
    <t>彝族</t>
  </si>
  <si>
    <t>群众</t>
  </si>
  <si>
    <t>英语</t>
  </si>
  <si>
    <t>2020年7月云南师范大学商学院</t>
  </si>
  <si>
    <t>2021年2月</t>
  </si>
  <si>
    <t>5</t>
  </si>
  <si>
    <t>1.论文类：《“三全育人”背景下高职院校&lt;大学英语&gt;课程思政实践路径研究》,第一作者,《文渊（高中版）》2023年第11期。
2.科研项目：2023.3-2024.2 主持地厅级科研《“三全育人”背景下高职院校&lt;大学英语&gt;课程思政实践路径研究》，已结题。
3.指导学生类:
（1）2022年11月云南新兴职业学院第二十一届校级学生技能大赛英语演讲比赛获“优秀指导教师奖”；
（2）2023年10月“中国教育电视台·外研社杯”职场英语挑战赛写作大赛（云南赛区）获指导三等奖；
（3）2024年9月“中国教育电视台·外研社杯”职场英语挑战赛演讲大赛（云南赛区）获指导二等奖；
（4）2024年12月指导学生参加云南新兴职业学院第二十三届学生技能大赛英语口语大赛（高职组）荣获金奖（亚军）；
（5）2025年12月指导学生参加云南新兴职业学院第二十四届学生技能大赛英语口语比赛荣获金奖（冠军）。
4.教学能力类:
（1）2024年云南省职业院校技能大赛高职组英语口语（非专业组）赛项二等奖；
（2）2024年6月云南新兴职业学院第二届“智慧思政、点亮课堂”课程思政大赛二等奖；
（3）2025年12月云南新兴职业学院第五届课程思政大赛三等奖。
5.个人荣誉:荣获云南新兴职业学院“优秀教师”、“巾帼标兵”、“工会积极分子”荣誉称号。</t>
  </si>
  <si>
    <t>3</t>
  </si>
  <si>
    <t>王啟芳</t>
  </si>
  <si>
    <t>1994年11月</t>
  </si>
  <si>
    <t>思想政治教育</t>
  </si>
  <si>
    <t>2018年6月昆明学院</t>
  </si>
  <si>
    <t>2018年7月</t>
  </si>
  <si>
    <t>4年</t>
  </si>
  <si>
    <t>8年</t>
  </si>
  <si>
    <t>高校教师资格证</t>
  </si>
  <si>
    <t>优秀3次，合格1次</t>
  </si>
  <si>
    <t xml:space="preserve">
1.教学能力类：
（1）第五届教师教学能力比赛三等奖；
（2）第一届思想政治理论课教师教学大赛三等奖；
（3）第四届青年教师教学竞赛二等奖；
（4）第二届云南省高校青年教师教学竞赛三等奖；
（5）“小我融入大我 强国复兴有我—看照片 讲故事”比赛一等奖。
2.个人荣誉：荣获云南新兴职业学院2023-2024学年及2024-2025学年“优秀教师”、2023年“三八红旗手”、2024年“工会积极分子”荣誉称号。</t>
  </si>
  <si>
    <t>李朝和</t>
  </si>
  <si>
    <t>1995年6月</t>
  </si>
  <si>
    <t>本科</t>
  </si>
  <si>
    <t>人文教育</t>
  </si>
  <si>
    <t>2018年6月楚雄师范学院</t>
  </si>
  <si>
    <t>2018年8月</t>
  </si>
  <si>
    <t>2021年10月助教</t>
  </si>
  <si>
    <t>5年</t>
  </si>
  <si>
    <t>6年</t>
  </si>
  <si>
    <t>合格5次</t>
  </si>
  <si>
    <t>1.科研项目：2025.12-2026.12  参与校级科研《雷锋精神融入大学生日常思想政治教育研究》，在研。
2.教学能力类:
（1）2021年获“党史教育学习”演讲比赛三等奖；
（2）2024年获云南新兴职业学院第二届课程思政大赛三等奖；
（3）2025年获云南新兴职业学院第二届思想政治理论课大赛一等奖。
3.个人荣誉:荣获云南新兴职业学院“疫情防控先进个人”荣誉称号。</t>
  </si>
  <si>
    <t>毛艳婷</t>
  </si>
  <si>
    <t>1993年10月</t>
  </si>
  <si>
    <t>护理学</t>
  </si>
  <si>
    <t>2017年6月昆明医科大学</t>
  </si>
  <si>
    <t>2019年7月昆明医科大学</t>
  </si>
  <si>
    <t>2015年7月</t>
  </si>
  <si>
    <t>11</t>
  </si>
  <si>
    <t>合格4次</t>
  </si>
  <si>
    <t>1.教材著作类：《中医养生与食疗》，编委，中国医药科技出版社，2024年7月已出版。
2.科研项目类：2023.03—2024.02 参与地厅级科研“CBL教学法在高职护理综合实训教学中的应用效果研究”，已结题。
3.指导学生类：
(1)2023年12月指导学生参加云南新兴职业学院第二十三届学生技能大赛皮下注射赛项中获三等奖；
(2)2024年12月指导学生参加云南新兴职业学院第二十三届学生技能大赛综合护理赛项中获铜奖；
(3)2025年06月指导学生参加云南新兴职业学院第二十四届学生技能大赛医养结合赛项中获银奖；
(4)2025年12月指导学生参加云南新兴职业学院第二十五届学生技能大赛母婴照护赛项中获银奖；
(5)2026年11月指导学生参加云南新兴职业学院第二十六届学生技能大赛健康养老与婴幼儿托育赛项中获银奖。
4.教学能力类：
(1)2023年12月获云南新兴职业学院教师语言文字基本功大赛（演讲比赛）“二等奖”；
(2)2025年12月获云南新兴职业学院第四届青年教师教学竞赛“二等奖”。
5.质量工程类：（1）参与《婴幼儿护理学》在线精品课程建设，2023年04月正式收录为示范教学包；（2）参与《儿科护理学》在线精品课程建设，2025.12-2027.01，在建中。</t>
  </si>
  <si>
    <t>宋杰玲</t>
  </si>
  <si>
    <t>1991年2月</t>
  </si>
  <si>
    <t>2015年7月云南师范大学文理学院</t>
  </si>
  <si>
    <t>1.科研项目：参与地厅级课题《“三全育人”背景下高职院校大学英语课程思政实践路径研究》、《信息化背景下高职公共英语混合式教学现状及对策研究》均已结题
2.指导学生类:
（1）2025年云南省职业院校技能大赛高职组英语口语（高职组）赛项三等奖
（2）2024年“中国教育电视台·外研社杯”职场英语挑战赛写作大赛（云南赛区）指导三等奖；
（3）云南新兴职业学院第二十三届校级学生技能大赛英语演讲比赛获“优秀指导教师奖”；
（4）指导学生参加云南新兴职业学院第二十五届学生技能大赛英语口语大赛（高职组）荣获金奖；
（5）指导学生参加云南新兴职业学院第二十六届学生技能大赛英语口语比赛（高职组）荣获金奖。
4.教学能力类:
（1）云南新兴职业学院第四届课程思政大赛三等奖。</t>
  </si>
  <si>
    <t>7</t>
  </si>
  <si>
    <t>姚淑芸</t>
  </si>
  <si>
    <t>1997年7月</t>
  </si>
  <si>
    <t>2019年7月昆明医科大学海源学院</t>
  </si>
  <si>
    <t>2019年6月昆明医科大学海源学院</t>
  </si>
  <si>
    <t>2019年6月</t>
  </si>
  <si>
    <t>7年</t>
  </si>
  <si>
    <t>优秀4次</t>
  </si>
  <si>
    <t>1.教材著作类：《孕产妇护理学》，副主编，西北大学出版社，2026年5月版
2.科研项目类：（1）2024年03月-2026年.02月参与地厅级科研《基于以赛促教模式下高职护理专业青年教师培养路径的探究》，已结题；
（2）2025年03月-2027年02月主持地厅级科研《虚拟仿真技术结合CBL教学法在护理实训教学模式中构建与应用研究》，在研。
（3）2025年03月-2027年02月参与地厅级科研《基于“岗课赛证创”五融通的《内科护理学》在线精品课程建设和应用研究》，在研。
3.指导学生类：（1）2024年12月指导学生参加云南新兴职业学院第二十三届学生技能大赛综合护理赛项中获银奖；
（2）2025年03月指导学生参加云南省职业院校技能大赛高职组护理技能赛项中获团体二等奖；
（3）2025年12月指导学生参加云南新兴职业学院第二十五届学生技能大赛母婴赛项中获金奖。
4.教学能力类：（1）2023年08月参加云南新兴职业学院第二十二届教师教学能力大赛获一等奖；
（2）2024年06月参加云南新兴职业学院第二十三届教师教学能力大赛获一等奖；
（3）2025年04月参加全国第五届职业院校教师教学实践技能（护理专业）团体、说课程单项二等奖、技能单项三等奖。
5.教学成果类：2025年04月荣获云南新兴职业学院教学成果奖。
6.个人荣誉类：（1）2025年03月荣获云南新兴职业学院巾帼标兵荣誉称号；（2）2025年12月荣获第二十四届校级学生技能大赛优秀工作者荣誉称号。</t>
  </si>
  <si>
    <t>8</t>
  </si>
  <si>
    <t>王李梅</t>
  </si>
  <si>
    <t>1994年1月</t>
  </si>
  <si>
    <t>康复治疗学</t>
  </si>
  <si>
    <t>2020年1月大理大学</t>
  </si>
  <si>
    <t>2020年12月大理大学</t>
  </si>
  <si>
    <t>2016年9月</t>
  </si>
  <si>
    <t>10年</t>
  </si>
  <si>
    <t xml:space="preserve">1.论文类：《“3D打印模型+翻转课堂”在人体解剖实训教学中的应用优势——以“脑”解剖教学为例》，第一作者，《读友》2024年12月。                                                                                      2.教材著作类：《人体发育学》，参编，华中科技大学出版社，2025年8月版；《病理学》，参编，上海交通大学出版社，2025年12月版。                                                                                       3.科研项目：                                                                                          （1）2023.03-2025.02 主持校级科研《3D打印模型+翻转课堂在人体解剖实训教学效果的研究——以“脑”为例》，已结题；                                                                                                （2）2026.03-2028.03 参与地厅级科研《AI赋能病理学教学的“案例-工具-场景”三维模式实证研究》，在研。        4.指导学生类：
（1）指导学生获云南新兴职业学院第二十三届学生技能大赛“解剖知识竞赛”赛项 金奖；
（2）指导学生获云南新兴职业学院第二十四届学生技能大赛“院外单人徒手心肺复苏”赛项 银奖；
（3）指导学生获云南新兴职业学院第二十五届学生技能大赛“人体解剖绘图”赛项 金奖；
（4）指导学生获云南新兴职业学院第二十六届学生技能大赛“体格检查”赛项 银奖。   
5.个人荣誉类: 荣获“云南新兴职业学院教学成果奖”二等奖；荣获云南新兴职业学院“突出贡献者荣誉称号”。                                                                   </t>
  </si>
  <si>
    <t>9</t>
  </si>
  <si>
    <t>赵克凡</t>
  </si>
  <si>
    <t>1998年6月</t>
  </si>
  <si>
    <t>2020年6月云南中医药大学</t>
  </si>
  <si>
    <t>2021年4月</t>
  </si>
  <si>
    <t>优秀1次，
合格3次</t>
  </si>
  <si>
    <t>1. 教材著作类：参编教材一部：《康复综合训练》，编委，西北大学出版社，2025年12月出版。
2.科研项目：主持地厅级科研1项，参与地厅级科研1项：
（1）2025.3-2026.3主持地厅级科研《产教融合背景下康复治疗技术专业共建人才培养方案的研究与探索》，已结题。
（2）2024.3-2026.2参与地厅级科研《CBL结合情景模拟教学法在《运动治疗技术实训》中的应用与研究》，已结题。
3.指导学生类：
（1）指导学生在2025年云省职业院校技能大赛高职组康复治疗技术赛项中荣获团体“二等奖”；
（2）指导学生在云南新兴职业学院第二十一届学生技能大赛作业治疗手工赛项中荣获“优秀指导教师”；
（3）指导学生在云南新兴职业学院第二十二届学生技能大赛康复综合实训赛项中获“一等奖”；
（4）指导学生在云南新兴职业学院第二十三届学生技能大赛康复综合实训赛项中获“亚军”；
（5）指导学生在云南新兴职业学院第二十五届学生技能大赛康复综合训练赛项荣获“铜奖”；
（6）指导学生在云南新兴职业学院第二十六届技能大赛康复综合实训赛项中获“铜奖”。
4. 教学能力类：云南新兴职业学院第二届“智慧思政、点亮课堂”课程思政大赛中获“一等奖”。
5.个人荣誉类：2023-2024学年中获“优秀教师”荣誉称号。"</t>
  </si>
  <si>
    <t>10</t>
  </si>
  <si>
    <t>陈昌林</t>
  </si>
  <si>
    <t>男</t>
  </si>
  <si>
    <t>1992年11月</t>
  </si>
  <si>
    <t>体育教育</t>
  </si>
  <si>
    <t>2015年7月云南民族大学</t>
  </si>
  <si>
    <t>2018年2月</t>
  </si>
  <si>
    <t>1、科研类：
（1）2022.03—2023.02参与地厅级科研课题《云南省高职院校公共体育课程思政发展现状及对策研究》1项，已结题；
（2）2022.03—2023.02参与地厅级科研课题《红色精神教育在高职高专类院校体育教育中的运用探析》1项，已结题；
2、指导学生类：
（1）2023.03指导学生获2022年云南省校园体育舞蹈大课间比赛大学组三等奖1项；
（2）2023.03指导学生获2022年云南省校园体育舞蹈大课间比赛高中组三等奖1项；
3、个人荣获：
（1）2025.05荣获云南省学校铸牢中华民族共同体意识教育系列活动—民族体育舞蹈线上科学论文报告会“三等奖”；
（2）2023.11荣获云南省第九届学校体育科学大会“二等奖”；
（3）2023.05荣获云南省高职院校体育教师教学能力大赛“团队赛三等奖”；
（4）2023.09荣获2023年云南省民办教育“优秀教师”；
（5）2023.02荣获2022年度云南新兴职业学院“优秀教师”
4、著作论文类：
（1）《云南高职院校公共体育课程思政发展现状及对策研究》，第三作者，《成才》，2023年第8期；
（2）《民族体育舞蹈引入高职院校体育教学的可行性分析》，第二作者，《武术研究》，2024年第9卷第10期；
（3）《新编大学体育与健康》，编委，湖南大学出版社，2025年4月第1版</t>
  </si>
  <si>
    <t>钱怡</t>
  </si>
  <si>
    <t>1993年12月</t>
  </si>
  <si>
    <t>傣族</t>
  </si>
  <si>
    <t>汉语言文学</t>
  </si>
  <si>
    <t>2016年6月普洱学院</t>
  </si>
  <si>
    <t>1.科研类：参与地厅级课题《高职大学语文课程思政建设现状及实践路径研究》，已结题；
2.指导学生类：指导学生参加第三届全国大学生职业生涯规划大赛云南新兴职业学院校级决赛，获优秀指导教师；指导学生参加云南新兴职业学院第二十二届校级学生技能大赛，获优秀指导教师；指导学生参加云南新兴职业学院“第十一届经典诵读大赛”获优秀指导教师；
3.教学获奖情况：云南新兴职业学院第二十二届教师教学能力比赛三等奖；云南新兴职业学院第二届青年教师教学竞赛三等奖。4.个人荣誉称号类：获云南新兴职业学院“三八红旗手”荣誉称号</t>
  </si>
  <si>
    <t>12</t>
  </si>
  <si>
    <t>杨美建</t>
  </si>
  <si>
    <t>1988年10月</t>
  </si>
  <si>
    <t>壮族</t>
  </si>
  <si>
    <t>中药学</t>
  </si>
  <si>
    <t>2012年7月广西中医药大学</t>
  </si>
  <si>
    <t>2012年9月</t>
  </si>
  <si>
    <t>2013年10月助教</t>
  </si>
  <si>
    <t>13年</t>
  </si>
  <si>
    <t>14年</t>
  </si>
  <si>
    <t>1.指导学生类：2025年云南省职业院校技能大赛高职组中药传统技能赛项中荣获三等奖；2025年云南新兴职业学院第二十四届学生技能大赛指导学生荣获金奖；2026年云南新兴职业学院第二十六届学生技能大赛指导学生荣获银奖                            2.个人荣誉：荣获2016年度优秀教师</t>
  </si>
  <si>
    <t>13</t>
  </si>
  <si>
    <t>李凤菲</t>
  </si>
  <si>
    <t>1992年8月</t>
  </si>
  <si>
    <t>2018年7月昆明医科大学</t>
  </si>
  <si>
    <t>2018年5月</t>
  </si>
  <si>
    <t xml:space="preserve">1.教材著作类：《护理职业防护》，编委，中国医药科技出版社，2025年1月。
2.科研项目类：
（1）2025.03—2026.12参与地厅级科研““金课”视角下高职《基础护理学》实训课BOPPPS教学模型的应用研究”，在研；
（2）2025.03—2027.02参与地厅级科研“基于“岗课赛证创”五融通的《内科护理学》在线精品课程建设和应用研究”，在研。
3.质量工程类：2026.01.01-2027.12.31，参与《护考精课堂 基础护理学》在线精品课程建设，在建。
4.技术技能类：
（1）2023.04参加云南省职业院校技能大赛中职组临床护理技能及教学竞赛获省级二等奖；
（2）2023.12和2025.12参加云南民办教育科研成果展示交流活动分别获三等奖。
5.指导学生类：
（1）2022.11指导学生参加云南新兴职业学院第二十一届技能大赛双人心肺复苏赛项获优秀指导教师；
（2）2023.12指导学生参加云南新兴职业学院第二十三届技能大赛《人体解剖学》绘画赛项获三等奖；
（3）2024.12指导学生参加云南新兴职业学院第二十三届学生技能大赛指导高职组综合护理技能赛项获金奖；
（4）2025.06指导学生参加云南新兴职业学院第二十四届学生技能大赛指导专项护理赛项获金奖；
（5）2025.10指导学生参加云南省职业院校技能大赛中职组获三等奖；
（6）2025.12指导学生参加云南新兴职业学院第二十五届学生技能大赛指导中职护理赛项获铜奖。
6.个人荣誉类：
（1）2023.04参加云南省职业院校技能大赛中职组临床护理技能及教学竞赛获二等奖；
（2）2023.12和2025.12参加云南民办教育科研成果展示交流活动分别获三等奖；
（3）2025.9荣获云南新兴职业学院2024-2025学年教育教学工作中表现突出获“优秀教师”；
（4）2026.5云南新兴职业学院2025届护士执业资格证考试培训工作中获“优秀辅导员”。
</t>
  </si>
  <si>
    <t>14</t>
  </si>
  <si>
    <t>贺敏</t>
  </si>
  <si>
    <t>1997年9月</t>
  </si>
  <si>
    <t>2018年12月昆明医科大学</t>
  </si>
  <si>
    <t>优秀2次，合格2次</t>
  </si>
  <si>
    <t>1.论文类：《云南省民办职业院校青年教师工作压力分析及对策研究》，第三作者，《科学咨询》2026年月第8期                              2.教材著作类：《社区护理学》，参编，西安交通大学出版社 ，2024年版；《中医养生与食疗》，参编，中国医药科技出版社，2024年版。
3.科研项目类：                                                                                        （1）2023.02-2025.02 参与校级科研《护理专业实习生发生针刺伤原因分析及防范措施》，已结题；                  （2）2025.03-2027.02 参与地厅级科研《云南省民办职业院校青年教师工作压力分析及对策研究》，在研。             4.指导学生类：                                                                                                                  （1）2022年11月指导学生参加云南新兴职业学院第二十一届学生技能大赛，获优秀指导教师；                                      （2）2024年12月指导学生参加云南新兴职业学院第二十三届学生技能大赛，分别获金奖、银奖；                                               （3）2025年6月指导学生参加云南新兴职业学院第二十四届学生技能大赛，获银奖；                                             （4）2026年5月指导大学生青年音乐协会，获2025-2026学年社团优秀指导教师；                                             （5）2026年6月指导学生参加云南新兴职业学院第二十六届学生技能大赛，获银奖。                                             5.教学能力类:                                                                                                     （1）2023年8月参加2023年云南省职业院校技能大赛教学能力比赛，获三等奖，排名第3；                                                （2）2025年4月参加云南新兴职业学院第五届教师教学能力比赛，获一等奖，排名第2；                                                  （3）2026年5月参加云南新兴职业学院第八届教师教学能力比赛，三等奖，排名第1。                                               6.个人荣誉类：                                                                                           （1）2023年8月参加2023年“一带一路”暨金砖国家技能发展与技术创新大赛——首届婴幼儿照护职业技能赛项区域选拔赛（教室组），获优秀奖；                                                                                   （2）2026年5月云南新兴职业学院2025届护士执业资格证考试培训工作“优秀辅导员”。</t>
  </si>
  <si>
    <t>15</t>
  </si>
  <si>
    <t>李娟</t>
  </si>
  <si>
    <t>1994年9月</t>
  </si>
  <si>
    <t>硕士研究生</t>
  </si>
  <si>
    <t>工商管理</t>
  </si>
  <si>
    <t>2024年11月 泰国博仁大学</t>
  </si>
  <si>
    <t>硕士学位</t>
  </si>
  <si>
    <t>2017年5月</t>
  </si>
  <si>
    <t>会计学</t>
  </si>
  <si>
    <t>2019年8月助教</t>
  </si>
  <si>
    <t>9年</t>
  </si>
  <si>
    <t>1、作为副主编参与《基础会计》教材编写     2、参与 五育融合视角下大学生“倦”现象缓解的团辅干预效果研究 在研   3、2020.09荣获云南新兴职业学院优秀教育工作者三等奖、2023.02荣获云南新兴职业学院优秀教育工作者、2024.06荣获云南新兴职业学院先进工会工作者、2023.07荣获云南新兴职业学院学习强国知识竞赛优秀奖、2025.05荣获云南新兴职业学院优秀工会工作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</si>
</sst>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8">
    <font>
      <sz val="12"/>
      <name val="宋体"/>
      <charset val="134"/>
    </font>
    <font>
      <b/>
      <sz val="12"/>
      <name val="宋体"/>
      <charset val="134"/>
    </font>
    <font>
      <sz val="22"/>
      <name val="宋体"/>
      <charset val="134"/>
      <scheme val="minor"/>
    </font>
    <font>
      <b/>
      <sz val="10"/>
      <name val="宋体"/>
      <charset val="134"/>
      <scheme val="minor"/>
    </font>
    <font>
      <sz val="10"/>
      <name val="宋体"/>
      <charset val="134"/>
    </font>
    <font>
      <sz val="10"/>
      <name val="宋体"/>
      <charset val="134"/>
      <scheme val="minor"/>
    </font>
    <font>
      <sz val="10.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5" borderId="12" applyNumberFormat="0" applyAlignment="0" applyProtection="0">
      <alignment vertical="center"/>
    </xf>
    <xf numFmtId="0" fontId="17" fillId="6" borderId="13" applyNumberFormat="0" applyAlignment="0" applyProtection="0">
      <alignment vertical="center"/>
    </xf>
    <xf numFmtId="0" fontId="18" fillId="6" borderId="12" applyNumberFormat="0" applyAlignment="0" applyProtection="0">
      <alignment vertical="center"/>
    </xf>
    <xf numFmtId="0" fontId="19" fillId="7"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alignment vertical="center"/>
    </xf>
    <xf numFmtId="0" fontId="27" fillId="0" borderId="0"/>
  </cellStyleXfs>
  <cellXfs count="50">
    <xf numFmtId="0" fontId="0" fillId="0" borderId="0" xfId="0" applyNumberFormat="1" applyFont="1" applyFill="1" applyBorder="1" applyAlignment="1" applyProtection="1"/>
    <xf numFmtId="0" fontId="1" fillId="2" borderId="0" xfId="0" applyNumberFormat="1" applyFont="1" applyFill="1" applyBorder="1" applyAlignment="1" applyProtection="1">
      <alignment wrapText="1"/>
    </xf>
    <xf numFmtId="0" fontId="0" fillId="0" borderId="0" xfId="0" applyNumberFormat="1" applyFont="1" applyFill="1" applyBorder="1" applyAlignment="1" applyProtection="1">
      <alignment wrapText="1"/>
    </xf>
    <xf numFmtId="0" fontId="0" fillId="2" borderId="0" xfId="0" applyNumberFormat="1" applyFont="1" applyFill="1" applyBorder="1" applyAlignment="1" applyProtection="1">
      <alignment wrapText="1"/>
    </xf>
    <xf numFmtId="0" fontId="0" fillId="2" borderId="0" xfId="0" applyNumberFormat="1" applyFont="1" applyFill="1" applyBorder="1" applyAlignment="1" applyProtection="1">
      <alignment horizontal="center" wrapText="1"/>
    </xf>
    <xf numFmtId="0" fontId="0" fillId="0" borderId="0" xfId="0" applyNumberFormat="1" applyFont="1" applyFill="1" applyBorder="1" applyAlignment="1" applyProtection="1">
      <alignment horizontal="center" wrapText="1"/>
    </xf>
    <xf numFmtId="0" fontId="0" fillId="0" borderId="0" xfId="0" applyNumberFormat="1" applyFont="1" applyFill="1" applyBorder="1" applyAlignment="1" applyProtection="1">
      <alignment vertical="center" wrapText="1"/>
    </xf>
    <xf numFmtId="0" fontId="0" fillId="0" borderId="0" xfId="0" applyNumberFormat="1" applyFont="1" applyFill="1" applyBorder="1" applyAlignment="1" applyProtection="1">
      <alignment horizontal="left" wrapText="1"/>
    </xf>
    <xf numFmtId="0" fontId="0" fillId="2" borderId="0" xfId="0" applyNumberFormat="1" applyFont="1" applyFill="1" applyBorder="1" applyAlignment="1" applyProtection="1">
      <alignment horizontal="lef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center" vertical="center" wrapText="1"/>
    </xf>
    <xf numFmtId="49" fontId="3" fillId="2" borderId="4" xfId="0" applyNumberFormat="1" applyFont="1" applyFill="1" applyBorder="1" applyAlignment="1">
      <alignment horizontal="left" vertical="center" wrapText="1"/>
    </xf>
    <xf numFmtId="49" fontId="3" fillId="0" borderId="4" xfId="0" applyNumberFormat="1" applyFont="1" applyFill="1" applyBorder="1" applyAlignment="1">
      <alignment horizontal="left" vertical="center" wrapText="1"/>
    </xf>
    <xf numFmtId="49" fontId="3" fillId="0" borderId="5" xfId="0" applyNumberFormat="1" applyFont="1" applyFill="1" applyBorder="1" applyAlignment="1">
      <alignment horizontal="left" vertical="center" wrapText="1"/>
    </xf>
    <xf numFmtId="0" fontId="3" fillId="2" borderId="5" xfId="50" applyFont="1" applyFill="1" applyBorder="1" applyAlignment="1">
      <alignment horizontal="center" vertical="center" wrapText="1"/>
    </xf>
    <xf numFmtId="0" fontId="3" fillId="2" borderId="5" xfId="50" applyFont="1" applyFill="1" applyBorder="1" applyAlignment="1">
      <alignment horizontal="left" vertical="center" wrapText="1"/>
    </xf>
    <xf numFmtId="49" fontId="3" fillId="2" borderId="5" xfId="0" applyNumberFormat="1" applyFont="1" applyFill="1" applyBorder="1" applyAlignment="1">
      <alignment horizontal="left" vertical="center" wrapText="1"/>
    </xf>
    <xf numFmtId="49" fontId="3" fillId="0" borderId="6" xfId="0" applyNumberFormat="1" applyFont="1" applyFill="1" applyBorder="1" applyAlignment="1">
      <alignment horizontal="left" vertical="center" wrapText="1"/>
    </xf>
    <xf numFmtId="0" fontId="3" fillId="0" borderId="6" xfId="0" applyNumberFormat="1" applyFont="1" applyFill="1" applyBorder="1" applyAlignment="1" applyProtection="1">
      <alignment horizontal="left" vertical="center" wrapText="1"/>
    </xf>
    <xf numFmtId="176" fontId="3" fillId="0" borderId="6" xfId="0" applyNumberFormat="1" applyFont="1" applyFill="1" applyBorder="1" applyAlignment="1">
      <alignment horizontal="left" vertical="center" wrapText="1"/>
    </xf>
    <xf numFmtId="0" fontId="3" fillId="2" borderId="6" xfId="50" applyFont="1" applyFill="1" applyBorder="1" applyAlignment="1">
      <alignment horizontal="center" vertical="center" wrapText="1"/>
    </xf>
    <xf numFmtId="0" fontId="3" fillId="2" borderId="6" xfId="5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4" fillId="0" borderId="4"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center" vertical="center" wrapText="1"/>
    </xf>
    <xf numFmtId="0" fontId="5" fillId="0" borderId="4" xfId="0" applyFont="1" applyFill="1" applyBorder="1" applyAlignment="1">
      <alignment horizontal="center" vertical="center" wrapText="1"/>
    </xf>
    <xf numFmtId="49" fontId="5" fillId="0" borderId="4" xfId="0" applyNumberFormat="1" applyFont="1" applyFill="1" applyBorder="1" applyAlignment="1" applyProtection="1">
      <alignment horizontal="center" vertical="center" wrapText="1"/>
    </xf>
    <xf numFmtId="49" fontId="5" fillId="0" borderId="7" xfId="0" applyNumberFormat="1" applyFont="1" applyFill="1" applyBorder="1" applyAlignment="1">
      <alignment horizontal="center" vertical="center" wrapText="1"/>
    </xf>
    <xf numFmtId="0" fontId="5" fillId="0" borderId="4" xfId="49"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4" xfId="0" applyNumberFormat="1" applyFont="1" applyFill="1" applyBorder="1" applyAlignment="1" applyProtection="1">
      <alignment horizontal="left" vertical="center" wrapText="1"/>
    </xf>
    <xf numFmtId="0" fontId="4" fillId="0" borderId="4" xfId="49" applyFont="1" applyFill="1" applyBorder="1" applyAlignment="1">
      <alignment horizontal="center" vertical="center" wrapText="1"/>
    </xf>
    <xf numFmtId="49" fontId="4" fillId="0" borderId="4" xfId="0" applyNumberFormat="1" applyFont="1" applyFill="1" applyBorder="1" applyAlignment="1" applyProtection="1">
      <alignment horizontal="center" vertical="center" wrapText="1"/>
    </xf>
    <xf numFmtId="49" fontId="4" fillId="2"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Border="1" applyAlignment="1" applyProtection="1">
      <alignment horizontal="center" vertical="center" wrapText="1"/>
    </xf>
    <xf numFmtId="49" fontId="4" fillId="0" borderId="4" xfId="0" applyNumberFormat="1" applyFont="1" applyBorder="1" applyAlignment="1">
      <alignment horizontal="center" vertical="center" wrapText="1"/>
    </xf>
    <xf numFmtId="0" fontId="6" fillId="0" borderId="0" xfId="0" applyFont="1" applyAlignment="1">
      <alignment horizontal="justify" wrapText="1"/>
    </xf>
    <xf numFmtId="0" fontId="5" fillId="0" borderId="4" xfId="0" applyNumberFormat="1" applyFont="1" applyFill="1" applyBorder="1" applyAlignment="1" applyProtection="1">
      <alignment horizontal="center" vertical="center" wrapText="1"/>
    </xf>
    <xf numFmtId="0" fontId="6" fillId="0" borderId="0" xfId="0" applyFont="1" applyAlignment="1">
      <alignment horizontal="justify"/>
    </xf>
    <xf numFmtId="49" fontId="4" fillId="0" borderId="7" xfId="0" applyNumberFormat="1" applyFont="1" applyBorder="1" applyAlignment="1">
      <alignment horizontal="center" vertical="center" wrapText="1"/>
    </xf>
    <xf numFmtId="49" fontId="4" fillId="3" borderId="8" xfId="0" applyNumberFormat="1" applyFont="1" applyFill="1" applyBorder="1" applyAlignment="1">
      <alignment horizontal="center" vertical="center" wrapText="1"/>
    </xf>
    <xf numFmtId="0" fontId="4" fillId="0" borderId="7"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Normal" xfId="50"/>
  </cellStyles>
  <dxfs count="1">
    <dxf>
      <font>
        <b val="0"/>
        <i val="0"/>
        <strike val="0"/>
        <u val="none"/>
        <sz val="12"/>
        <color rgb="FF9C0006"/>
      </font>
      <fill>
        <patternFill patternType="solid">
          <bgColor rgb="FFFFC7CE"/>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8"/>
  <sheetViews>
    <sheetView tabSelected="1" topLeftCell="F1" workbookViewId="0">
      <pane ySplit="3" topLeftCell="A12" activePane="bottomLeft" state="frozen"/>
      <selection/>
      <selection pane="bottomLeft" activeCell="P12" sqref="P12"/>
    </sheetView>
  </sheetViews>
  <sheetFormatPr defaultColWidth="9" defaultRowHeight="14.25"/>
  <cols>
    <col min="1" max="1" width="6.95833333333333" style="3" customWidth="1"/>
    <col min="2" max="2" width="9.99166666666667" style="4" customWidth="1"/>
    <col min="3" max="3" width="10.875" style="4" customWidth="1"/>
    <col min="4" max="4" width="7" style="5" customWidth="1"/>
    <col min="5" max="5" width="4.125" style="5" customWidth="1"/>
    <col min="6" max="6" width="10.125" style="2" customWidth="1"/>
    <col min="7" max="7" width="6.25" style="2" customWidth="1"/>
    <col min="8" max="8" width="7.625" style="2" customWidth="1"/>
    <col min="9" max="9" width="8.925" style="2" customWidth="1"/>
    <col min="10" max="10" width="7.775" style="2" customWidth="1"/>
    <col min="11" max="11" width="7.5" style="2" customWidth="1"/>
    <col min="12" max="12" width="4.125" style="2" customWidth="1"/>
    <col min="13" max="13" width="7.125" style="2" customWidth="1"/>
    <col min="14" max="14" width="7.5" style="2" customWidth="1"/>
    <col min="15" max="15" width="11.25" style="2" customWidth="1"/>
    <col min="16" max="16" width="9.375" style="2" customWidth="1"/>
    <col min="17" max="18" width="12.875" style="6" customWidth="1"/>
    <col min="19" max="19" width="8.925" style="2" customWidth="1"/>
    <col min="20" max="20" width="7.85" style="2" customWidth="1"/>
    <col min="21" max="22" width="5.875" style="2" customWidth="1"/>
    <col min="23" max="23" width="8.1" style="2" customWidth="1"/>
    <col min="24" max="24" width="9.64166666666667" style="7" customWidth="1"/>
    <col min="25" max="25" width="6.35" style="3" customWidth="1"/>
    <col min="26" max="26" width="88.5" style="8" customWidth="1"/>
    <col min="27" max="27" width="12.4916666666667" style="3" customWidth="1"/>
    <col min="28" max="16384" width="9" style="3"/>
  </cols>
  <sheetData>
    <row r="1" ht="27" spans="1:27">
      <c r="A1" s="9" t="s">
        <v>0</v>
      </c>
      <c r="B1" s="10"/>
      <c r="C1" s="10"/>
      <c r="D1" s="11"/>
      <c r="E1" s="11"/>
      <c r="F1" s="11"/>
      <c r="G1" s="11"/>
      <c r="H1" s="11"/>
      <c r="I1" s="11"/>
      <c r="J1" s="11"/>
      <c r="K1" s="11"/>
      <c r="L1" s="11"/>
      <c r="M1" s="11"/>
      <c r="N1" s="11"/>
      <c r="O1" s="11"/>
      <c r="P1" s="11"/>
      <c r="Q1" s="11"/>
      <c r="R1" s="11"/>
      <c r="S1" s="11"/>
      <c r="T1" s="11"/>
      <c r="U1" s="11"/>
      <c r="V1" s="11"/>
      <c r="W1" s="11"/>
      <c r="X1" s="11"/>
      <c r="Y1" s="10"/>
      <c r="Z1" s="12"/>
      <c r="AA1" s="13"/>
    </row>
    <row r="2" s="1" customFormat="1" spans="1:27">
      <c r="A2" s="14" t="s">
        <v>1</v>
      </c>
      <c r="B2" s="14" t="s">
        <v>2</v>
      </c>
      <c r="C2" s="14" t="s">
        <v>3</v>
      </c>
      <c r="D2" s="15" t="s">
        <v>4</v>
      </c>
      <c r="E2" s="15" t="s">
        <v>5</v>
      </c>
      <c r="F2" s="15" t="s">
        <v>6</v>
      </c>
      <c r="G2" s="15" t="s">
        <v>7</v>
      </c>
      <c r="H2" s="15" t="s">
        <v>8</v>
      </c>
      <c r="I2" s="15" t="s">
        <v>9</v>
      </c>
      <c r="J2" s="15"/>
      <c r="K2" s="15"/>
      <c r="L2" s="15" t="s">
        <v>10</v>
      </c>
      <c r="M2" s="15"/>
      <c r="N2" s="15"/>
      <c r="O2" s="15" t="s">
        <v>11</v>
      </c>
      <c r="P2" s="15" t="s">
        <v>12</v>
      </c>
      <c r="Q2" s="15" t="s">
        <v>13</v>
      </c>
      <c r="R2" s="15" t="s">
        <v>14</v>
      </c>
      <c r="S2" s="16" t="s">
        <v>15</v>
      </c>
      <c r="T2" s="16" t="s">
        <v>16</v>
      </c>
      <c r="U2" s="15" t="s">
        <v>17</v>
      </c>
      <c r="V2" s="15"/>
      <c r="W2" s="15" t="s">
        <v>18</v>
      </c>
      <c r="X2" s="15" t="s">
        <v>19</v>
      </c>
      <c r="Y2" s="14" t="s">
        <v>20</v>
      </c>
      <c r="Z2" s="17" t="s">
        <v>21</v>
      </c>
      <c r="AA2" s="18" t="s">
        <v>22</v>
      </c>
    </row>
    <row r="3" s="1" customFormat="1" ht="24" spans="1:27">
      <c r="A3" s="19"/>
      <c r="B3" s="19"/>
      <c r="C3" s="19"/>
      <c r="D3" s="16"/>
      <c r="E3" s="16"/>
      <c r="F3" s="16"/>
      <c r="G3" s="16"/>
      <c r="H3" s="16"/>
      <c r="I3" s="20" t="s">
        <v>23</v>
      </c>
      <c r="J3" s="20" t="s">
        <v>24</v>
      </c>
      <c r="K3" s="20" t="s">
        <v>25</v>
      </c>
      <c r="L3" s="20" t="s">
        <v>26</v>
      </c>
      <c r="M3" s="20" t="s">
        <v>24</v>
      </c>
      <c r="N3" s="20" t="s">
        <v>25</v>
      </c>
      <c r="O3" s="16"/>
      <c r="P3" s="16"/>
      <c r="Q3" s="16"/>
      <c r="R3" s="16"/>
      <c r="S3" s="21"/>
      <c r="T3" s="21"/>
      <c r="U3" s="20" t="s">
        <v>27</v>
      </c>
      <c r="V3" s="22" t="s">
        <v>28</v>
      </c>
      <c r="W3" s="16"/>
      <c r="X3" s="16"/>
      <c r="Y3" s="19"/>
      <c r="Z3" s="23"/>
      <c r="AA3" s="24"/>
    </row>
    <row r="4" s="2" customFormat="1" ht="132" spans="1:27">
      <c r="A4" s="25" t="s">
        <v>29</v>
      </c>
      <c r="B4" s="25" t="s">
        <v>30</v>
      </c>
      <c r="C4" s="25" t="s">
        <v>31</v>
      </c>
      <c r="D4" s="25" t="s">
        <v>32</v>
      </c>
      <c r="E4" s="25" t="s">
        <v>33</v>
      </c>
      <c r="F4" s="25" t="s">
        <v>34</v>
      </c>
      <c r="G4" s="25" t="s">
        <v>35</v>
      </c>
      <c r="H4" s="25" t="s">
        <v>36</v>
      </c>
      <c r="I4" s="25" t="s">
        <v>37</v>
      </c>
      <c r="J4" s="25" t="s">
        <v>38</v>
      </c>
      <c r="K4" s="25" t="s">
        <v>39</v>
      </c>
      <c r="L4" s="25" t="s">
        <v>40</v>
      </c>
      <c r="M4" s="25" t="s">
        <v>38</v>
      </c>
      <c r="N4" s="25" t="s">
        <v>41</v>
      </c>
      <c r="O4" s="25" t="s">
        <v>42</v>
      </c>
      <c r="P4" s="25" t="s">
        <v>38</v>
      </c>
      <c r="Q4" s="26" t="s">
        <v>43</v>
      </c>
      <c r="R4" s="26" t="s">
        <v>43</v>
      </c>
      <c r="S4" s="25" t="s">
        <v>44</v>
      </c>
      <c r="T4" s="25" t="s">
        <v>45</v>
      </c>
      <c r="U4" s="25" t="s">
        <v>46</v>
      </c>
      <c r="V4" s="25" t="s">
        <v>47</v>
      </c>
      <c r="W4" s="27" t="s">
        <v>48</v>
      </c>
      <c r="X4" s="28" t="s">
        <v>49</v>
      </c>
      <c r="Y4" s="25" t="s">
        <v>50</v>
      </c>
      <c r="Z4" s="29" t="s">
        <v>51</v>
      </c>
      <c r="AA4" s="30" t="s">
        <v>52</v>
      </c>
    </row>
    <row r="5" s="2" customFormat="1" ht="180" spans="1:27">
      <c r="A5" s="25" t="s">
        <v>53</v>
      </c>
      <c r="B5" s="25" t="s">
        <v>30</v>
      </c>
      <c r="C5" s="25" t="s">
        <v>31</v>
      </c>
      <c r="D5" s="25" t="s">
        <v>54</v>
      </c>
      <c r="E5" s="25" t="s">
        <v>33</v>
      </c>
      <c r="F5" s="25" t="s">
        <v>55</v>
      </c>
      <c r="G5" s="25" t="s">
        <v>56</v>
      </c>
      <c r="H5" s="25" t="s">
        <v>57</v>
      </c>
      <c r="I5" s="25" t="s">
        <v>37</v>
      </c>
      <c r="J5" s="25" t="s">
        <v>58</v>
      </c>
      <c r="K5" s="25" t="s">
        <v>59</v>
      </c>
      <c r="L5" s="25" t="s">
        <v>40</v>
      </c>
      <c r="M5" s="25" t="s">
        <v>58</v>
      </c>
      <c r="N5" s="25" t="s">
        <v>59</v>
      </c>
      <c r="O5" s="25" t="s">
        <v>60</v>
      </c>
      <c r="P5" s="25" t="s">
        <v>58</v>
      </c>
      <c r="Q5" s="26" t="s">
        <v>43</v>
      </c>
      <c r="R5" s="26" t="s">
        <v>43</v>
      </c>
      <c r="S5" s="25" t="s">
        <v>44</v>
      </c>
      <c r="T5" s="25" t="s">
        <v>45</v>
      </c>
      <c r="U5" s="25" t="s">
        <v>46</v>
      </c>
      <c r="V5" s="25" t="s">
        <v>61</v>
      </c>
      <c r="W5" s="28" t="s">
        <v>48</v>
      </c>
      <c r="X5" s="28" t="s">
        <v>49</v>
      </c>
      <c r="Y5" s="25" t="s">
        <v>50</v>
      </c>
      <c r="Z5" s="29" t="s">
        <v>62</v>
      </c>
      <c r="AA5" s="30" t="s">
        <v>52</v>
      </c>
    </row>
    <row r="6" s="2" customFormat="1" ht="108" spans="1:27">
      <c r="A6" s="25" t="s">
        <v>63</v>
      </c>
      <c r="B6" s="25" t="s">
        <v>30</v>
      </c>
      <c r="C6" s="25" t="s">
        <v>31</v>
      </c>
      <c r="D6" s="25" t="s">
        <v>64</v>
      </c>
      <c r="E6" s="25" t="s">
        <v>33</v>
      </c>
      <c r="F6" s="25" t="s">
        <v>65</v>
      </c>
      <c r="G6" s="25" t="s">
        <v>35</v>
      </c>
      <c r="H6" s="25" t="s">
        <v>36</v>
      </c>
      <c r="I6" s="25" t="s">
        <v>37</v>
      </c>
      <c r="J6" s="25" t="s">
        <v>66</v>
      </c>
      <c r="K6" s="25" t="s">
        <v>67</v>
      </c>
      <c r="L6" s="25" t="s">
        <v>40</v>
      </c>
      <c r="M6" s="25" t="s">
        <v>66</v>
      </c>
      <c r="N6" s="25" t="s">
        <v>67</v>
      </c>
      <c r="O6" s="25" t="s">
        <v>68</v>
      </c>
      <c r="P6" s="25" t="s">
        <v>66</v>
      </c>
      <c r="Q6" s="26" t="s">
        <v>43</v>
      </c>
      <c r="R6" s="26" t="s">
        <v>43</v>
      </c>
      <c r="S6" s="25" t="s">
        <v>44</v>
      </c>
      <c r="T6" s="25" t="s">
        <v>45</v>
      </c>
      <c r="U6" s="25" t="s">
        <v>69</v>
      </c>
      <c r="V6" s="25" t="s">
        <v>70</v>
      </c>
      <c r="W6" s="27" t="s">
        <v>71</v>
      </c>
      <c r="X6" s="25" t="s">
        <v>72</v>
      </c>
      <c r="Y6" s="25" t="s">
        <v>50</v>
      </c>
      <c r="Z6" s="29" t="s">
        <v>73</v>
      </c>
      <c r="AA6" s="30" t="s">
        <v>52</v>
      </c>
    </row>
    <row r="7" s="2" customFormat="1" ht="72" spans="1:27">
      <c r="A7" s="25" t="s">
        <v>46</v>
      </c>
      <c r="B7" s="28" t="s">
        <v>30</v>
      </c>
      <c r="C7" s="25" t="s">
        <v>31</v>
      </c>
      <c r="D7" s="28" t="s">
        <v>74</v>
      </c>
      <c r="E7" s="28" t="s">
        <v>33</v>
      </c>
      <c r="F7" s="28" t="s">
        <v>75</v>
      </c>
      <c r="G7" s="31" t="s">
        <v>35</v>
      </c>
      <c r="H7" s="28" t="s">
        <v>36</v>
      </c>
      <c r="I7" s="28" t="s">
        <v>76</v>
      </c>
      <c r="J7" s="28" t="s">
        <v>77</v>
      </c>
      <c r="K7" s="32" t="s">
        <v>78</v>
      </c>
      <c r="L7" s="28" t="s">
        <v>40</v>
      </c>
      <c r="M7" s="28" t="s">
        <v>77</v>
      </c>
      <c r="N7" s="32" t="s">
        <v>78</v>
      </c>
      <c r="O7" s="28" t="s">
        <v>79</v>
      </c>
      <c r="P7" s="28" t="s">
        <v>66</v>
      </c>
      <c r="Q7" s="33" t="s">
        <v>80</v>
      </c>
      <c r="R7" s="33" t="s">
        <v>80</v>
      </c>
      <c r="S7" s="25" t="s">
        <v>44</v>
      </c>
      <c r="T7" s="34" t="s">
        <v>45</v>
      </c>
      <c r="U7" s="28" t="s">
        <v>81</v>
      </c>
      <c r="V7" s="28" t="s">
        <v>82</v>
      </c>
      <c r="W7" s="35" t="s">
        <v>71</v>
      </c>
      <c r="X7" s="28" t="s">
        <v>83</v>
      </c>
      <c r="Y7" s="32" t="s">
        <v>50</v>
      </c>
      <c r="Z7" s="36" t="s">
        <v>84</v>
      </c>
      <c r="AA7" s="30" t="s">
        <v>52</v>
      </c>
    </row>
    <row r="8" s="2" customFormat="1" ht="156" spans="1:27">
      <c r="A8" s="25" t="s">
        <v>61</v>
      </c>
      <c r="B8" s="28" t="s">
        <v>30</v>
      </c>
      <c r="C8" s="25" t="s">
        <v>31</v>
      </c>
      <c r="D8" s="25" t="s">
        <v>85</v>
      </c>
      <c r="E8" s="28" t="s">
        <v>33</v>
      </c>
      <c r="F8" s="25" t="s">
        <v>86</v>
      </c>
      <c r="G8" s="31" t="s">
        <v>35</v>
      </c>
      <c r="H8" s="28" t="s">
        <v>36</v>
      </c>
      <c r="I8" s="25" t="s">
        <v>37</v>
      </c>
      <c r="J8" s="25" t="s">
        <v>87</v>
      </c>
      <c r="K8" s="25" t="s">
        <v>88</v>
      </c>
      <c r="L8" s="28" t="s">
        <v>40</v>
      </c>
      <c r="M8" s="25" t="s">
        <v>87</v>
      </c>
      <c r="N8" s="25" t="s">
        <v>89</v>
      </c>
      <c r="O8" s="25" t="s">
        <v>90</v>
      </c>
      <c r="P8" s="25" t="s">
        <v>87</v>
      </c>
      <c r="Q8" s="26" t="s">
        <v>43</v>
      </c>
      <c r="R8" s="26" t="s">
        <v>43</v>
      </c>
      <c r="S8" s="25" t="s">
        <v>44</v>
      </c>
      <c r="T8" s="37" t="s">
        <v>45</v>
      </c>
      <c r="U8" s="25" t="s">
        <v>46</v>
      </c>
      <c r="V8" s="25" t="s">
        <v>91</v>
      </c>
      <c r="W8" s="27" t="s">
        <v>48</v>
      </c>
      <c r="X8" s="25" t="s">
        <v>92</v>
      </c>
      <c r="Y8" s="38" t="s">
        <v>50</v>
      </c>
      <c r="Z8" s="29" t="s">
        <v>93</v>
      </c>
      <c r="AA8" s="30" t="s">
        <v>52</v>
      </c>
    </row>
    <row r="9" s="2" customFormat="1" ht="120" spans="1:27">
      <c r="A9" s="25" t="s">
        <v>47</v>
      </c>
      <c r="B9" s="25" t="s">
        <v>30</v>
      </c>
      <c r="C9" s="39" t="s">
        <v>31</v>
      </c>
      <c r="D9" s="25" t="s">
        <v>94</v>
      </c>
      <c r="E9" s="25" t="s">
        <v>33</v>
      </c>
      <c r="F9" s="25" t="s">
        <v>95</v>
      </c>
      <c r="G9" s="25" t="s">
        <v>35</v>
      </c>
      <c r="H9" s="25" t="s">
        <v>57</v>
      </c>
      <c r="I9" s="25" t="s">
        <v>37</v>
      </c>
      <c r="J9" s="25" t="s">
        <v>58</v>
      </c>
      <c r="K9" s="25" t="s">
        <v>96</v>
      </c>
      <c r="L9" s="25" t="s">
        <v>40</v>
      </c>
      <c r="M9" s="25" t="s">
        <v>58</v>
      </c>
      <c r="N9" s="25" t="s">
        <v>96</v>
      </c>
      <c r="O9" s="25" t="s">
        <v>60</v>
      </c>
      <c r="P9" s="25" t="s">
        <v>58</v>
      </c>
      <c r="Q9" s="26" t="s">
        <v>43</v>
      </c>
      <c r="R9" s="26" t="s">
        <v>43</v>
      </c>
      <c r="S9" s="25" t="s">
        <v>44</v>
      </c>
      <c r="T9" s="25" t="s">
        <v>45</v>
      </c>
      <c r="U9" s="25" t="s">
        <v>46</v>
      </c>
      <c r="V9" s="25" t="s">
        <v>61</v>
      </c>
      <c r="W9" s="28" t="s">
        <v>48</v>
      </c>
      <c r="X9" s="25" t="s">
        <v>92</v>
      </c>
      <c r="Y9" s="25" t="s">
        <v>50</v>
      </c>
      <c r="Z9" s="29" t="s">
        <v>97</v>
      </c>
      <c r="AA9" s="30" t="s">
        <v>52</v>
      </c>
    </row>
    <row r="10" s="2" customFormat="1" ht="192" spans="1:27">
      <c r="A10" s="25" t="s">
        <v>98</v>
      </c>
      <c r="B10" s="25" t="s">
        <v>30</v>
      </c>
      <c r="C10" s="39" t="s">
        <v>31</v>
      </c>
      <c r="D10" s="25" t="s">
        <v>99</v>
      </c>
      <c r="E10" s="28" t="s">
        <v>33</v>
      </c>
      <c r="F10" s="25" t="s">
        <v>100</v>
      </c>
      <c r="G10" s="31" t="s">
        <v>35</v>
      </c>
      <c r="H10" s="28" t="s">
        <v>36</v>
      </c>
      <c r="I10" s="25" t="s">
        <v>37</v>
      </c>
      <c r="J10" s="25" t="s">
        <v>87</v>
      </c>
      <c r="K10" s="38" t="s">
        <v>101</v>
      </c>
      <c r="L10" s="28" t="s">
        <v>40</v>
      </c>
      <c r="M10" s="25" t="s">
        <v>87</v>
      </c>
      <c r="N10" s="38" t="s">
        <v>102</v>
      </c>
      <c r="O10" s="25" t="s">
        <v>103</v>
      </c>
      <c r="P10" s="25" t="s">
        <v>87</v>
      </c>
      <c r="Q10" s="26" t="s">
        <v>43</v>
      </c>
      <c r="R10" s="26" t="s">
        <v>43</v>
      </c>
      <c r="S10" s="25" t="s">
        <v>44</v>
      </c>
      <c r="T10" s="25" t="s">
        <v>45</v>
      </c>
      <c r="U10" s="28" t="s">
        <v>69</v>
      </c>
      <c r="V10" s="28" t="s">
        <v>104</v>
      </c>
      <c r="W10" s="28" t="s">
        <v>48</v>
      </c>
      <c r="X10" s="25" t="s">
        <v>105</v>
      </c>
      <c r="Y10" s="38" t="s">
        <v>50</v>
      </c>
      <c r="Z10" s="29" t="s">
        <v>106</v>
      </c>
      <c r="AA10" s="30" t="s">
        <v>52</v>
      </c>
    </row>
    <row r="11" s="2" customFormat="1" ht="168" spans="1:27">
      <c r="A11" s="25" t="s">
        <v>107</v>
      </c>
      <c r="B11" s="25" t="s">
        <v>30</v>
      </c>
      <c r="C11" s="40" t="s">
        <v>31</v>
      </c>
      <c r="D11" s="25" t="s">
        <v>108</v>
      </c>
      <c r="E11" s="25" t="s">
        <v>33</v>
      </c>
      <c r="F11" s="25" t="s">
        <v>109</v>
      </c>
      <c r="G11" s="41" t="s">
        <v>35</v>
      </c>
      <c r="H11" s="28" t="s">
        <v>36</v>
      </c>
      <c r="I11" s="25" t="s">
        <v>76</v>
      </c>
      <c r="J11" s="25" t="s">
        <v>110</v>
      </c>
      <c r="K11" s="38" t="s">
        <v>111</v>
      </c>
      <c r="L11" s="25" t="s">
        <v>40</v>
      </c>
      <c r="M11" s="25" t="s">
        <v>110</v>
      </c>
      <c r="N11" s="38" t="s">
        <v>112</v>
      </c>
      <c r="O11" s="25" t="s">
        <v>113</v>
      </c>
      <c r="P11" s="25" t="s">
        <v>110</v>
      </c>
      <c r="Q11" s="26" t="s">
        <v>43</v>
      </c>
      <c r="R11" s="26" t="s">
        <v>43</v>
      </c>
      <c r="S11" s="25" t="s">
        <v>44</v>
      </c>
      <c r="T11" s="25" t="s">
        <v>45</v>
      </c>
      <c r="U11" s="28" t="s">
        <v>69</v>
      </c>
      <c r="V11" s="28" t="s">
        <v>114</v>
      </c>
      <c r="W11" s="25" t="s">
        <v>48</v>
      </c>
      <c r="X11" s="25" t="s">
        <v>92</v>
      </c>
      <c r="Y11" s="38" t="s">
        <v>50</v>
      </c>
      <c r="Z11" s="29" t="s">
        <v>115</v>
      </c>
      <c r="AA11" s="30" t="s">
        <v>52</v>
      </c>
    </row>
    <row r="12" s="2" customFormat="1" ht="156" spans="1:27">
      <c r="A12" s="25" t="s">
        <v>116</v>
      </c>
      <c r="B12" s="25" t="s">
        <v>30</v>
      </c>
      <c r="C12" s="39" t="s">
        <v>31</v>
      </c>
      <c r="D12" s="25" t="s">
        <v>117</v>
      </c>
      <c r="E12" s="28" t="s">
        <v>33</v>
      </c>
      <c r="F12" s="25" t="s">
        <v>118</v>
      </c>
      <c r="G12" s="31" t="s">
        <v>35</v>
      </c>
      <c r="H12" s="28" t="s">
        <v>36</v>
      </c>
      <c r="I12" s="25" t="s">
        <v>37</v>
      </c>
      <c r="J12" s="25" t="s">
        <v>110</v>
      </c>
      <c r="K12" s="38" t="s">
        <v>119</v>
      </c>
      <c r="L12" s="28" t="s">
        <v>40</v>
      </c>
      <c r="M12" s="25" t="s">
        <v>110</v>
      </c>
      <c r="N12" s="38" t="s">
        <v>119</v>
      </c>
      <c r="O12" s="25" t="s">
        <v>120</v>
      </c>
      <c r="P12" s="25" t="s">
        <v>110</v>
      </c>
      <c r="Q12" s="26" t="s">
        <v>43</v>
      </c>
      <c r="R12" s="26" t="s">
        <v>43</v>
      </c>
      <c r="S12" s="25" t="s">
        <v>44</v>
      </c>
      <c r="T12" s="25" t="s">
        <v>45</v>
      </c>
      <c r="U12" s="25" t="s">
        <v>46</v>
      </c>
      <c r="V12" s="25" t="s">
        <v>61</v>
      </c>
      <c r="W12" s="28" t="s">
        <v>48</v>
      </c>
      <c r="X12" s="25" t="s">
        <v>121</v>
      </c>
      <c r="Y12" s="38" t="s">
        <v>50</v>
      </c>
      <c r="Z12" s="29" t="s">
        <v>122</v>
      </c>
      <c r="AA12" s="30" t="s">
        <v>52</v>
      </c>
    </row>
    <row r="13" s="2" customFormat="1" ht="242.25" spans="1:27">
      <c r="A13" s="25" t="s">
        <v>123</v>
      </c>
      <c r="B13" s="25" t="s">
        <v>30</v>
      </c>
      <c r="C13" s="39" t="s">
        <v>31</v>
      </c>
      <c r="D13" s="25" t="s">
        <v>124</v>
      </c>
      <c r="E13" s="25" t="s">
        <v>125</v>
      </c>
      <c r="F13" s="25" t="s">
        <v>126</v>
      </c>
      <c r="G13" s="41" t="s">
        <v>35</v>
      </c>
      <c r="H13" s="25" t="s">
        <v>36</v>
      </c>
      <c r="I13" s="25" t="s">
        <v>76</v>
      </c>
      <c r="J13" s="25" t="s">
        <v>127</v>
      </c>
      <c r="K13" s="42" t="s">
        <v>128</v>
      </c>
      <c r="L13" s="43" t="s">
        <v>40</v>
      </c>
      <c r="M13" s="25" t="s">
        <v>127</v>
      </c>
      <c r="N13" s="42" t="s">
        <v>128</v>
      </c>
      <c r="O13" s="25" t="s">
        <v>129</v>
      </c>
      <c r="P13" s="25" t="s">
        <v>127</v>
      </c>
      <c r="Q13" s="26" t="s">
        <v>43</v>
      </c>
      <c r="R13" s="26" t="s">
        <v>43</v>
      </c>
      <c r="S13" s="25" t="s">
        <v>44</v>
      </c>
      <c r="T13" s="25" t="s">
        <v>45</v>
      </c>
      <c r="U13" s="28" t="s">
        <v>69</v>
      </c>
      <c r="V13" s="28" t="s">
        <v>70</v>
      </c>
      <c r="W13" s="28" t="s">
        <v>48</v>
      </c>
      <c r="X13" s="25" t="s">
        <v>121</v>
      </c>
      <c r="Y13" s="38" t="s">
        <v>50</v>
      </c>
      <c r="Z13" s="44" t="s">
        <v>130</v>
      </c>
      <c r="AA13" s="30" t="s">
        <v>52</v>
      </c>
    </row>
    <row r="14" s="2" customFormat="1" ht="76.5" spans="1:27">
      <c r="A14" s="25" t="s">
        <v>91</v>
      </c>
      <c r="B14" s="25" t="s">
        <v>30</v>
      </c>
      <c r="C14" s="39" t="s">
        <v>31</v>
      </c>
      <c r="D14" s="25" t="s">
        <v>131</v>
      </c>
      <c r="E14" s="28" t="s">
        <v>33</v>
      </c>
      <c r="F14" s="25" t="s">
        <v>132</v>
      </c>
      <c r="G14" s="31" t="s">
        <v>133</v>
      </c>
      <c r="H14" s="28" t="s">
        <v>57</v>
      </c>
      <c r="I14" s="25" t="s">
        <v>76</v>
      </c>
      <c r="J14" s="25" t="s">
        <v>134</v>
      </c>
      <c r="K14" s="38" t="s">
        <v>135</v>
      </c>
      <c r="L14" s="28" t="s">
        <v>40</v>
      </c>
      <c r="M14" s="25" t="s">
        <v>134</v>
      </c>
      <c r="N14" s="38" t="s">
        <v>135</v>
      </c>
      <c r="O14" s="25" t="s">
        <v>60</v>
      </c>
      <c r="P14" s="25" t="s">
        <v>134</v>
      </c>
      <c r="Q14" s="26" t="s">
        <v>43</v>
      </c>
      <c r="R14" s="26" t="s">
        <v>43</v>
      </c>
      <c r="S14" s="25" t="s">
        <v>44</v>
      </c>
      <c r="T14" s="25" t="s">
        <v>45</v>
      </c>
      <c r="U14" s="28" t="s">
        <v>69</v>
      </c>
      <c r="V14" s="28" t="s">
        <v>81</v>
      </c>
      <c r="W14" s="25" t="s">
        <v>71</v>
      </c>
      <c r="X14" s="25" t="s">
        <v>49</v>
      </c>
      <c r="Y14" s="38" t="s">
        <v>50</v>
      </c>
      <c r="Z14" s="44" t="s">
        <v>136</v>
      </c>
      <c r="AA14" s="45" t="s">
        <v>52</v>
      </c>
    </row>
    <row r="15" s="2" customFormat="1" ht="38.25" spans="1:27">
      <c r="A15" s="25" t="s">
        <v>137</v>
      </c>
      <c r="B15" s="25" t="s">
        <v>30</v>
      </c>
      <c r="C15" s="39" t="s">
        <v>31</v>
      </c>
      <c r="D15" s="25" t="s">
        <v>138</v>
      </c>
      <c r="E15" s="28" t="s">
        <v>125</v>
      </c>
      <c r="F15" s="25" t="s">
        <v>139</v>
      </c>
      <c r="G15" s="31" t="s">
        <v>140</v>
      </c>
      <c r="H15" s="28" t="s">
        <v>57</v>
      </c>
      <c r="I15" s="25" t="s">
        <v>37</v>
      </c>
      <c r="J15" s="25" t="s">
        <v>141</v>
      </c>
      <c r="K15" s="38" t="s">
        <v>142</v>
      </c>
      <c r="L15" s="25" t="s">
        <v>40</v>
      </c>
      <c r="M15" s="25" t="s">
        <v>141</v>
      </c>
      <c r="N15" s="38" t="s">
        <v>142</v>
      </c>
      <c r="O15" s="25" t="s">
        <v>143</v>
      </c>
      <c r="P15" s="25" t="s">
        <v>141</v>
      </c>
      <c r="Q15" s="26" t="s">
        <v>144</v>
      </c>
      <c r="R15" s="26" t="s">
        <v>144</v>
      </c>
      <c r="S15" s="25" t="s">
        <v>44</v>
      </c>
      <c r="T15" s="25" t="s">
        <v>45</v>
      </c>
      <c r="U15" s="28" t="s">
        <v>145</v>
      </c>
      <c r="V15" s="28" t="s">
        <v>146</v>
      </c>
      <c r="W15" s="25" t="s">
        <v>71</v>
      </c>
      <c r="X15" s="25" t="s">
        <v>92</v>
      </c>
      <c r="Y15" s="38" t="s">
        <v>50</v>
      </c>
      <c r="Z15" s="46" t="s">
        <v>147</v>
      </c>
      <c r="AA15" s="45" t="s">
        <v>52</v>
      </c>
    </row>
    <row r="16" s="2" customFormat="1" ht="276" spans="1:27">
      <c r="A16" s="25" t="s">
        <v>148</v>
      </c>
      <c r="B16" s="25" t="s">
        <v>30</v>
      </c>
      <c r="C16" s="39" t="s">
        <v>31</v>
      </c>
      <c r="D16" s="25" t="s">
        <v>149</v>
      </c>
      <c r="E16" s="25" t="s">
        <v>33</v>
      </c>
      <c r="F16" s="25" t="s">
        <v>150</v>
      </c>
      <c r="G16" s="31" t="s">
        <v>35</v>
      </c>
      <c r="H16" s="28" t="s">
        <v>57</v>
      </c>
      <c r="I16" s="25" t="s">
        <v>76</v>
      </c>
      <c r="J16" s="25" t="s">
        <v>87</v>
      </c>
      <c r="K16" s="38" t="s">
        <v>151</v>
      </c>
      <c r="L16" s="28" t="s">
        <v>40</v>
      </c>
      <c r="M16" s="25" t="s">
        <v>87</v>
      </c>
      <c r="N16" s="38" t="s">
        <v>151</v>
      </c>
      <c r="O16" s="25" t="s">
        <v>152</v>
      </c>
      <c r="P16" s="25" t="s">
        <v>87</v>
      </c>
      <c r="Q16" s="26" t="s">
        <v>43</v>
      </c>
      <c r="R16" s="26" t="s">
        <v>43</v>
      </c>
      <c r="S16" s="25" t="s">
        <v>44</v>
      </c>
      <c r="T16" s="25" t="s">
        <v>45</v>
      </c>
      <c r="U16" s="28" t="s">
        <v>69</v>
      </c>
      <c r="V16" s="28" t="s">
        <v>70</v>
      </c>
      <c r="W16" s="25" t="s">
        <v>48</v>
      </c>
      <c r="X16" s="25" t="s">
        <v>49</v>
      </c>
      <c r="Y16" s="38" t="s">
        <v>50</v>
      </c>
      <c r="Z16" s="29" t="s">
        <v>153</v>
      </c>
      <c r="AA16" s="45" t="s">
        <v>52</v>
      </c>
    </row>
    <row r="17" s="2" customFormat="1" ht="240" spans="1:27">
      <c r="A17" s="25" t="s">
        <v>154</v>
      </c>
      <c r="B17" s="25" t="s">
        <v>30</v>
      </c>
      <c r="C17" s="40" t="s">
        <v>31</v>
      </c>
      <c r="D17" s="25" t="s">
        <v>155</v>
      </c>
      <c r="E17" s="25" t="s">
        <v>33</v>
      </c>
      <c r="F17" s="25" t="s">
        <v>156</v>
      </c>
      <c r="G17" s="41" t="s">
        <v>35</v>
      </c>
      <c r="H17" s="25" t="s">
        <v>36</v>
      </c>
      <c r="I17" s="25" t="s">
        <v>76</v>
      </c>
      <c r="J17" s="25" t="s">
        <v>87</v>
      </c>
      <c r="K17" s="38" t="s">
        <v>157</v>
      </c>
      <c r="L17" s="25" t="s">
        <v>40</v>
      </c>
      <c r="M17" s="25" t="s">
        <v>87</v>
      </c>
      <c r="N17" s="38" t="s">
        <v>89</v>
      </c>
      <c r="O17" s="25" t="s">
        <v>152</v>
      </c>
      <c r="P17" s="25" t="s">
        <v>87</v>
      </c>
      <c r="Q17" s="26" t="s">
        <v>43</v>
      </c>
      <c r="R17" s="26" t="s">
        <v>43</v>
      </c>
      <c r="S17" s="25" t="s">
        <v>44</v>
      </c>
      <c r="T17" s="25" t="s">
        <v>45</v>
      </c>
      <c r="U17" s="28" t="s">
        <v>69</v>
      </c>
      <c r="V17" s="28" t="s">
        <v>70</v>
      </c>
      <c r="W17" s="25" t="s">
        <v>48</v>
      </c>
      <c r="X17" s="25" t="s">
        <v>158</v>
      </c>
      <c r="Y17" s="38" t="s">
        <v>50</v>
      </c>
      <c r="Z17" s="29" t="s">
        <v>159</v>
      </c>
      <c r="AA17" s="45" t="s">
        <v>52</v>
      </c>
    </row>
    <row r="18" s="2" customFormat="1" ht="48" spans="1:27">
      <c r="A18" s="25" t="s">
        <v>160</v>
      </c>
      <c r="B18" s="47" t="s">
        <v>30</v>
      </c>
      <c r="C18" s="48" t="s">
        <v>31</v>
      </c>
      <c r="D18" s="47" t="s">
        <v>161</v>
      </c>
      <c r="E18" s="47" t="s">
        <v>33</v>
      </c>
      <c r="F18" s="47" t="s">
        <v>162</v>
      </c>
      <c r="G18" s="49" t="s">
        <v>35</v>
      </c>
      <c r="H18" s="47" t="s">
        <v>36</v>
      </c>
      <c r="I18" s="47" t="s">
        <v>163</v>
      </c>
      <c r="J18" s="47" t="s">
        <v>164</v>
      </c>
      <c r="K18" s="47" t="s">
        <v>165</v>
      </c>
      <c r="L18" s="47" t="s">
        <v>166</v>
      </c>
      <c r="M18" s="47" t="s">
        <v>164</v>
      </c>
      <c r="N18" s="47" t="s">
        <v>165</v>
      </c>
      <c r="O18" s="47" t="s">
        <v>167</v>
      </c>
      <c r="P18" s="47" t="s">
        <v>168</v>
      </c>
      <c r="Q18" s="47" t="s">
        <v>169</v>
      </c>
      <c r="R18" s="47" t="s">
        <v>169</v>
      </c>
      <c r="S18" s="47" t="s">
        <v>44</v>
      </c>
      <c r="T18" s="47" t="s">
        <v>45</v>
      </c>
      <c r="U18" s="47" t="s">
        <v>104</v>
      </c>
      <c r="V18" s="47" t="s">
        <v>170</v>
      </c>
      <c r="W18" s="47" t="s">
        <v>48</v>
      </c>
      <c r="X18" s="47" t="s">
        <v>49</v>
      </c>
      <c r="Y18" s="47" t="s">
        <v>50</v>
      </c>
      <c r="Z18" s="29" t="s">
        <v>171</v>
      </c>
      <c r="AA18" s="49" t="s">
        <v>52</v>
      </c>
    </row>
  </sheetData>
  <sheetProtection formatCells="0" formatColumns="0" formatRows="0" insertRows="0" insertColumns="0" insertHyperlinks="0" deleteColumns="0" deleteRows="0" sort="0" autoFilter="0" pivotTables="0"/>
  <mergeCells count="23">
    <mergeCell ref="A1:AA1"/>
    <mergeCell ref="I2:K2"/>
    <mergeCell ref="L2:N2"/>
    <mergeCell ref="U2:V2"/>
    <mergeCell ref="A2:A3"/>
    <mergeCell ref="B2:B3"/>
    <mergeCell ref="C2:C3"/>
    <mergeCell ref="D2:D3"/>
    <mergeCell ref="E2:E3"/>
    <mergeCell ref="F2:F3"/>
    <mergeCell ref="G2:G3"/>
    <mergeCell ref="H2:H3"/>
    <mergeCell ref="O2:O3"/>
    <mergeCell ref="P2:P3"/>
    <mergeCell ref="Q2:Q3"/>
    <mergeCell ref="R2:R3"/>
    <mergeCell ref="S2:S3"/>
    <mergeCell ref="T2:T3"/>
    <mergeCell ref="W2:W3"/>
    <mergeCell ref="X2:X3"/>
    <mergeCell ref="Y2:Y3"/>
    <mergeCell ref="Z2:Z3"/>
    <mergeCell ref="AA2:AA3"/>
  </mergeCells>
  <conditionalFormatting sqref="H4">
    <cfRule type="duplicateValues" dxfId="0" priority="166"/>
  </conditionalFormatting>
  <conditionalFormatting sqref="M4">
    <cfRule type="duplicateValues" dxfId="0" priority="165"/>
  </conditionalFormatting>
  <conditionalFormatting sqref="R4">
    <cfRule type="duplicateValues" dxfId="0" priority="164"/>
  </conditionalFormatting>
  <conditionalFormatting sqref="W4">
    <cfRule type="duplicateValues" dxfId="0" priority="163"/>
  </conditionalFormatting>
  <conditionalFormatting sqref="H5">
    <cfRule type="duplicateValues" dxfId="0" priority="159"/>
  </conditionalFormatting>
  <conditionalFormatting sqref="M5">
    <cfRule type="duplicateValues" dxfId="0" priority="158"/>
  </conditionalFormatting>
  <conditionalFormatting sqref="R5">
    <cfRule type="duplicateValues" dxfId="0" priority="157"/>
  </conditionalFormatting>
  <conditionalFormatting sqref="W5">
    <cfRule type="duplicateValues" dxfId="0" priority="156"/>
  </conditionalFormatting>
  <conditionalFormatting sqref="H6">
    <cfRule type="duplicateValues" dxfId="0" priority="145"/>
  </conditionalFormatting>
  <conditionalFormatting sqref="M6">
    <cfRule type="duplicateValues" dxfId="0" priority="144"/>
  </conditionalFormatting>
  <conditionalFormatting sqref="R6">
    <cfRule type="duplicateValues" dxfId="0" priority="143"/>
  </conditionalFormatting>
  <conditionalFormatting sqref="W6">
    <cfRule type="duplicateValues" dxfId="0" priority="142"/>
  </conditionalFormatting>
  <conditionalFormatting sqref="D7">
    <cfRule type="duplicateValues" dxfId="0" priority="205"/>
  </conditionalFormatting>
  <conditionalFormatting sqref="R7">
    <cfRule type="duplicateValues" dxfId="0" priority="136"/>
  </conditionalFormatting>
  <conditionalFormatting sqref="D8">
    <cfRule type="duplicateValues" dxfId="0" priority="204"/>
  </conditionalFormatting>
  <conditionalFormatting sqref="R9">
    <cfRule type="duplicateValues" dxfId="0" priority="133"/>
  </conditionalFormatting>
  <conditionalFormatting sqref="R10">
    <cfRule type="duplicateValues" dxfId="0" priority="130"/>
  </conditionalFormatting>
  <conditionalFormatting sqref="R11">
    <cfRule type="duplicateValues" dxfId="0" priority="127"/>
  </conditionalFormatting>
  <conditionalFormatting sqref="R12">
    <cfRule type="duplicateValues" dxfId="0" priority="124"/>
  </conditionalFormatting>
  <conditionalFormatting sqref="R13">
    <cfRule type="duplicateValues" dxfId="0" priority="121"/>
  </conditionalFormatting>
  <conditionalFormatting sqref="R14">
    <cfRule type="duplicateValues" dxfId="0" priority="118"/>
  </conditionalFormatting>
  <conditionalFormatting sqref="R15">
    <cfRule type="duplicateValues" dxfId="0" priority="115"/>
  </conditionalFormatting>
  <conditionalFormatting sqref="D16">
    <cfRule type="duplicateValues" dxfId="0" priority="45"/>
  </conditionalFormatting>
  <conditionalFormatting sqref="R16">
    <cfRule type="duplicateValues" dxfId="0" priority="44"/>
  </conditionalFormatting>
  <conditionalFormatting sqref="R17">
    <cfRule type="duplicateValues" dxfId="0" priority="109"/>
  </conditionalFormatting>
  <conditionalFormatting sqref="R18">
    <cfRule type="duplicateValues" dxfId="0" priority="106"/>
  </conditionalFormatting>
  <conditionalFormatting sqref="D9:D14">
    <cfRule type="duplicateValues" dxfId="0" priority="203"/>
  </conditionalFormatting>
  <dataValidations count="8">
    <dataValidation type="list" allowBlank="1" showInputMessage="1" showErrorMessage="1" sqref="I7 I11 I13:I14 I16:I17">
      <formula1>"中专,大专,本科,硕士研究生,博士研究生"</formula1>
    </dataValidation>
    <dataValidation type="list" allowBlank="1" showInputMessage="1" showErrorMessage="1" sqref="U7:V7 U10:V11 U13:V17">
      <formula1>"1年,2年,3年,4年,5年,6年,7年,8年,9年,10年,11年,12年,13年,14年,15年,16年,17年,18年,19年,20年"</formula1>
    </dataValidation>
    <dataValidation type="list" allowBlank="1" showInputMessage="1" showErrorMessage="1" sqref="L10 L7:L8 L13:L14 L16:L17">
      <formula1>"学士学位,硕士学位,博士学位"</formula1>
    </dataValidation>
    <dataValidation allowBlank="1" showInputMessage="1" showErrorMessage="1" sqref="L15 X15"/>
    <dataValidation allowBlank="1" sqref="Q15:R15 Q16:Q17"/>
    <dataValidation type="list" allowBlank="1" showInputMessage="1" showErrorMessage="1" sqref="E7:E8 E10:E11 E13:E17">
      <formula1>"男,女,未说明性别"</formula1>
    </dataValidation>
    <dataValidation type="list" allowBlank="1" showInputMessage="1" showErrorMessage="1" sqref="G7:G8 G10:G11 G13:G17">
      <formula1>"汉族,蒙古族,回族,藏族,维吾尔族,苗族,彝族,壮族,布依族,朝鲜族,满族,侗族,瑶族,白族,土家族,哈尼族,哈萨克族,傣族,黎族,傈僳族,佤族,畲族,高山族,拉祜族,水族,东乡族,纳西族,景颇族,柯尔克孜族,土族,达翰尔族,仫佬族,羌族,布朗族,撒拉族,毛南族,仡佬族,锡伯族,阿昌族,普米族,塔吉克族,怒族,乌孜别克族,俄罗斯族,鄂温克族,德昂族,保安族,裕固族,京族,塔塔尔族,独龙族,鄂伦春族,赫哲族,门巴族,珞巴族,基诺族"</formula1>
    </dataValidation>
    <dataValidation type="list" allowBlank="1" showInputMessage="1" showErrorMessage="1" sqref="H7:H8 H10:H11 H13:H17">
      <formula1>"群众,共青团员,中共预备党员,中共党员,民进会员"</formula1>
    </dataValidation>
  </dataValidations>
  <pageMargins left="0.511805555555556" right="0.432638888888889" top="0.60625" bottom="0.409027777777778" header="0" footer="0"/>
  <pageSetup paperSize="8" scale="61"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Microsoft China</Company>
  <Application>WPS Office WWO_wpscloud_20260819174756-ed9259823c</Application>
  <HeadingPairs>
    <vt:vector size="2" baseType="variant">
      <vt:variant>
        <vt:lpstr>工作表</vt:lpstr>
      </vt:variant>
      <vt:variant>
        <vt:i4>1</vt:i4>
      </vt:variant>
    </vt:vector>
  </HeadingPairs>
  <TitlesOfParts>
    <vt:vector size="1" baseType="lpstr">
      <vt:lpstr>云南新兴职业学院2026年中级职称申报拟上会人员名册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2024-07-19T19:41:00Z</dcterms:created>
  <dcterms:modified xsi:type="dcterms:W3CDTF">2026-08-28T07:59:37Z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9CC41DD9CA0348A7BE19F13B1B32B394_13</vt:lpwstr>
  </property>
  <property fmtid="{D5CDD505-2E9C-101B-9397-08002B2CF9AE}" pid="3" name="KSOProductBuildVer">
    <vt:lpwstr>2052-12.1.0.28022</vt:lpwstr>
  </property>
  <property fmtid="{D5CDD505-2E9C-101B-9397-08002B2CF9AE}" pid="4" name="CalculationRule">
    <vt:i4>0</vt:i4>
  </property>
</Properties>
</file>